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001\001พายัพ\01ITAP\2569\07\จุดตรวจจุดสกัด\"/>
    </mc:Choice>
  </mc:AlternateContent>
  <xr:revisionPtr revIDLastSave="0" documentId="13_ncr:1_{EA9E3771-EA67-4732-A6E5-82DFB2487031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G9" i="1" s="1"/>
  <c r="H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<sst xmlns="http://schemas.openxmlformats.org/spreadsheetml/2006/main" count="10" uniqueCount="10">
  <si>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</si>
  <si>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</si>
  <si>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</si>
  <si>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</si>
  <si>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</si>
  <si>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</si>
  <si>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</si>
  <si>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</si>
  <si>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</si>
  <si>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 31 มี.ค.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</si>
</sst>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70" zoomScaleNormal="70" workbookViewId="0">
      <selection activeCell="L9" sqref="L9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6</v>
      </c>
      <c r="D5" s="8">
        <v>480</v>
      </c>
      <c r="E5" s="8">
        <v>1</v>
      </c>
      <c r="F5" s="8">
        <v>30</v>
      </c>
      <c r="G5" s="8">
        <f>D5-F5-E5-H5</f>
        <v>439</v>
      </c>
      <c r="H5" s="8">
        <v>10</v>
      </c>
    </row>
    <row r="6" spans="1:8" ht="21.75" x14ac:dyDescent="0.5">
      <c r="A6" s="2"/>
      <c r="B6" s="6">
        <v>244289</v>
      </c>
      <c r="C6" s="7">
        <v>4</v>
      </c>
      <c r="D6" s="8">
        <v>350</v>
      </c>
      <c r="E6" s="8">
        <v>0</v>
      </c>
      <c r="F6" s="8">
        <v>32</v>
      </c>
      <c r="G6" s="8">
        <f t="shared" ref="G6:G8" si="0">D6-F6-E6-H6</f>
        <v>313</v>
      </c>
      <c r="H6" s="8">
        <v>5</v>
      </c>
    </row>
    <row r="7" spans="1:8" ht="21.75" x14ac:dyDescent="0.5">
      <c r="A7" s="2"/>
      <c r="B7" s="6">
        <v>244319</v>
      </c>
      <c r="C7" s="7">
        <v>2</v>
      </c>
      <c r="D7" s="8">
        <v>204</v>
      </c>
      <c r="E7" s="8">
        <v>21</v>
      </c>
      <c r="F7" s="8">
        <v>13</v>
      </c>
      <c r="G7" s="8">
        <f t="shared" si="0"/>
        <v>168</v>
      </c>
      <c r="H7" s="8">
        <v>2</v>
      </c>
    </row>
    <row r="8" spans="1:8" ht="21.75" x14ac:dyDescent="0.5">
      <c r="A8" s="2"/>
      <c r="B8" s="6">
        <v>244350</v>
      </c>
      <c r="C8" s="7">
        <v>9</v>
      </c>
      <c r="D8" s="8">
        <v>740</v>
      </c>
      <c r="E8" s="8">
        <v>20</v>
      </c>
      <c r="F8" s="8">
        <v>20</v>
      </c>
      <c r="G8" s="8">
        <f t="shared" si="0"/>
        <v>685</v>
      </c>
      <c r="H8" s="8">
        <v>15</v>
      </c>
    </row>
    <row r="9" spans="1:8" ht="19.5" customHeight="1" x14ac:dyDescent="0.5">
      <c r="B9" s="5" t="s">
        <v>1</v>
      </c>
      <c r="C9" s="5">
        <f>SUM(C5:C8)</f>
        <v>21</v>
      </c>
      <c r="D9" s="5">
        <f t="shared" ref="D9:H9" si="1">SUM(D5:D8)</f>
        <v>1774</v>
      </c>
      <c r="E9" s="5">
        <f t="shared" si="1"/>
        <v>42</v>
      </c>
      <c r="F9" s="5">
        <f t="shared" si="1"/>
        <v>95</v>
      </c>
      <c r="G9" s="5">
        <f t="shared" si="1"/>
        <v>1605</v>
      </c>
      <c r="H9" s="5">
        <f t="shared" si="1"/>
        <v>32</v>
      </c>
    </row>
    <row r="10" spans="1:8" ht="21.75" x14ac:dyDescent="0.5">
      <c r="B10" s="2"/>
    </row>
    <row r="11" spans="1:8" ht="21.75" x14ac:dyDescent="0.5"/>
    <row r="12" spans="1:8" ht="21.75" x14ac:dyDescent="0.5"/>
    <row r="13" spans="1:8" ht="21.75" x14ac:dyDescent="0.5"/>
    <row r="14" spans="1:8" ht="21.75" x14ac:dyDescent="0.5"/>
    <row r="15" spans="1:8" ht="14.25" customHeight="1" x14ac:dyDescent="0.5"/>
    <row r="16" spans="1:8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RSA</cp:lastModifiedBy>
  <cp:lastPrinted>2025-01-23T09:54:23Z</cp:lastPrinted>
  <dcterms:created xsi:type="dcterms:W3CDTF">2023-03-01T05:04:06Z</dcterms:created>
  <dcterms:modified xsi:type="dcterms:W3CDTF">2026-06-02T08:41:49Z</dcterms:modified>
</cp:coreProperties>
</file>